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Allele frequencies" sheetId="1" r:id="rId1"/>
  </sheets>
  <calcPr calcId="124519" fullCalcOnLoad="1"/>
</workbook>
</file>

<file path=xl/sharedStrings.xml><?xml version="1.0" encoding="utf-8"?>
<sst xmlns="http://schemas.openxmlformats.org/spreadsheetml/2006/main" count="50" uniqueCount="50">
  <si>
    <t>variant ID</t>
  </si>
  <si>
    <t>cvrg</t>
  </si>
  <si>
    <t>AC alt (all tiers)</t>
  </si>
  <si>
    <t>AF (all tiers)</t>
  </si>
  <si>
    <t>cvrg (tiers 1.1-2.5)</t>
  </si>
  <si>
    <t>AC ref (tiers 1.1-2.5)</t>
  </si>
  <si>
    <t>AC alt (tiers 1.1-2.5)</t>
  </si>
  <si>
    <t>AF (tiers 1.1-2.5)</t>
  </si>
  <si>
    <t>chimera-corrected cvrg (tiers 1.1-2.5)</t>
  </si>
  <si>
    <t>chimeras in AC alt (tiers 1.1-2.5)</t>
  </si>
  <si>
    <t>chimera-corrected AF (tiers 1.1-2.5)</t>
  </si>
  <si>
    <t>AC alt (orginal DCS)</t>
  </si>
  <si>
    <t>AF (original DCS)</t>
  </si>
  <si>
    <t>tier 1.1 (alt)</t>
  </si>
  <si>
    <t>tier 1.2 (alt)</t>
  </si>
  <si>
    <t>tier 2.1 (alt)</t>
  </si>
  <si>
    <t>tier 2.2 (alt)</t>
  </si>
  <si>
    <t>tier 2.3 (alt)</t>
  </si>
  <si>
    <t>tier 2.4 (alt)</t>
  </si>
  <si>
    <t>tier 2.5 (alt)</t>
  </si>
  <si>
    <t>tier 3.1 (alt)</t>
  </si>
  <si>
    <t>tier 3.2 (alt)</t>
  </si>
  <si>
    <t>tier 4 (alt)</t>
  </si>
  <si>
    <t>tier 5.1 (alt)</t>
  </si>
  <si>
    <t>tier 5.2 (alt)</t>
  </si>
  <si>
    <t>tier 5.3 (alt)</t>
  </si>
  <si>
    <t>tier 5.4 (alt)</t>
  </si>
  <si>
    <t>tier 5.5 (alt)</t>
  </si>
  <si>
    <t>tier 6 (alt)</t>
  </si>
  <si>
    <t>tier 7 (alt)</t>
  </si>
  <si>
    <t>tier 1.1 (ref)</t>
  </si>
  <si>
    <t>tier 1.2 (ref)</t>
  </si>
  <si>
    <t>tier 2.1 (ref)</t>
  </si>
  <si>
    <t>tier 2.2 (ref)</t>
  </si>
  <si>
    <t>tier 2.3 (ref)</t>
  </si>
  <si>
    <t>tier 2.4 (ref)</t>
  </si>
  <si>
    <t>tier 2.5 (ref)</t>
  </si>
  <si>
    <t>tier 3.1 (ref)</t>
  </si>
  <si>
    <t>tier 3.2 (ref)</t>
  </si>
  <si>
    <t>tier 4 (ref)</t>
  </si>
  <si>
    <t>tier 5.1 (ref)</t>
  </si>
  <si>
    <t>tier 5.2 (ref)</t>
  </si>
  <si>
    <t>tier 5.3 (ref)</t>
  </si>
  <si>
    <t>tier 5.4 (ref)</t>
  </si>
  <si>
    <t>tier 5.5 (ref)</t>
  </si>
  <si>
    <t>tier 6 (ref)</t>
  </si>
  <si>
    <t>tier 7 (ref)</t>
  </si>
  <si>
    <t>ACH_TDII_5regions-505-C-A</t>
  </si>
  <si>
    <t>ACH_TDII_5regions-571-C-T</t>
  </si>
  <si>
    <t>ACH_TDII_5regions-958-T-C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</si>
</sst>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ill>
        <patternFill>
          <bgColor rgb="FFBCF5A9"/>
        </patternFill>
      </fill>
    </dxf>
    <dxf>
      <fill>
        <patternFill>
          <bgColor rgb="FFFACC2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U4"/>
  <sheetViews>
    <sheetView tabSelected="1" workbookViewId="0"/>
  </sheetViews>
  <sheetFormatPr defaultRowHeight="15"/>
  <sheetData>
    <row r="1" spans="1:4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</row>
    <row r="2" spans="1:47">
      <c r="A2" t="s">
        <v>47</v>
      </c>
      <c r="B2">
        <v>2</v>
      </c>
      <c r="C2">
        <v>1</v>
      </c>
      <c r="D2">
        <v>0.5</v>
      </c>
      <c r="E2">
        <v>2</v>
      </c>
      <c r="F2">
        <v>1</v>
      </c>
      <c r="G2">
        <v>1</v>
      </c>
      <c r="H2">
        <v>0.5</v>
      </c>
      <c r="I2">
        <v>2</v>
      </c>
      <c r="J2">
        <v>0</v>
      </c>
      <c r="K2">
        <v>0.5</v>
      </c>
      <c r="L2">
        <v>1</v>
      </c>
      <c r="M2">
        <v>0.5</v>
      </c>
      <c r="N2">
        <v>0</v>
      </c>
      <c r="O2">
        <v>0</v>
      </c>
      <c r="P2">
        <v>1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1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</row>
    <row r="3" spans="1:47">
      <c r="A3" t="s">
        <v>48</v>
      </c>
      <c r="B3">
        <v>2</v>
      </c>
      <c r="C3">
        <v>1</v>
      </c>
      <c r="D3">
        <v>0.5</v>
      </c>
      <c r="E3">
        <v>2</v>
      </c>
      <c r="F3">
        <v>1</v>
      </c>
      <c r="G3">
        <v>1</v>
      </c>
      <c r="H3">
        <v>0.5</v>
      </c>
      <c r="I3">
        <v>2</v>
      </c>
      <c r="J3">
        <v>0</v>
      </c>
      <c r="K3">
        <v>0.5</v>
      </c>
      <c r="L3">
        <v>1</v>
      </c>
      <c r="M3">
        <v>0.5</v>
      </c>
      <c r="N3">
        <v>1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1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</row>
    <row r="4" spans="1:47">
      <c r="A4" t="s">
        <v>49</v>
      </c>
      <c r="B4">
        <v>1</v>
      </c>
      <c r="C4">
        <v>1</v>
      </c>
      <c r="D4">
        <v>1</v>
      </c>
      <c r="E4">
        <v>1</v>
      </c>
      <c r="F4">
        <v>0</v>
      </c>
      <c r="G4">
        <v>1</v>
      </c>
      <c r="H4">
        <v>1</v>
      </c>
      <c r="I4">
        <v>1</v>
      </c>
      <c r="J4">
        <v>0</v>
      </c>
      <c r="K4">
        <v>1</v>
      </c>
      <c r="L4">
        <v>1</v>
      </c>
      <c r="M4">
        <v>1</v>
      </c>
      <c r="N4">
        <v>0</v>
      </c>
      <c r="O4">
        <v>0</v>
      </c>
      <c r="P4">
        <v>0</v>
      </c>
      <c r="Q4">
        <v>0</v>
      </c>
      <c r="R4">
        <v>0</v>
      </c>
      <c r="S4">
        <v>1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</row>
  </sheetData>
  <conditionalFormatting sqref="N2:O2 N1:O1 AE2:AF2 AE1:AF1">
    <cfRule type="expression" dxfId="0" priority="1">
      <formula>$N$1="tier 1.1 (alt)"</formula>
    </cfRule>
  </conditionalFormatting>
  <conditionalFormatting sqref="N3:O3 N1:O1 AE3:AF3 AE1:AF1">
    <cfRule type="expression" dxfId="0" priority="4">
      <formula>$N$1="tier 1.1 (alt)"</formula>
    </cfRule>
  </conditionalFormatting>
  <conditionalFormatting sqref="N4:O4 N1:O1 AE4:AF4 AE1:AF1">
    <cfRule type="expression" dxfId="0" priority="7">
      <formula>$N$1="tier 1.1 (alt)"</formula>
    </cfRule>
  </conditionalFormatting>
  <conditionalFormatting sqref="P2:T2 P1:T1 AG2:AK2 AG1:AK1">
    <cfRule type="expression" dxfId="1" priority="2">
      <formula>$P$1="tier 2.1 (alt)"</formula>
    </cfRule>
  </conditionalFormatting>
  <conditionalFormatting sqref="P3:T3 P1:T1 AG3:AK3 AG1:AK1">
    <cfRule type="expression" dxfId="1" priority="5">
      <formula>$P$1="tier 2.1 (alt)"</formula>
    </cfRule>
  </conditionalFormatting>
  <conditionalFormatting sqref="P4:T4 P1:T1 AG4:AK4 AG1:AK1">
    <cfRule type="expression" dxfId="1" priority="8">
      <formula>$P$1="tier 2.1 (alt)"</formula>
    </cfRule>
  </conditionalFormatting>
  <conditionalFormatting sqref="U2:AD2 U1:AD1 AL2:AU2 AL1:AU1">
    <cfRule type="expression" dxfId="2" priority="3">
      <formula>$U$1="tier 3.1 (alt)"</formula>
    </cfRule>
  </conditionalFormatting>
  <conditionalFormatting sqref="U3:AD3 U1:AD1 AL3:AU3 AL1:AU1">
    <cfRule type="expression" dxfId="2" priority="6">
      <formula>$U$1="tier 3.1 (alt)"</formula>
    </cfRule>
  </conditionalFormatting>
  <conditionalFormatting sqref="U4:AD4 U1:AD1 AL4:AU4 AL1:AU1">
    <cfRule type="expression" dxfId="2" priority="9">
      <formula>$U$1="tier 3.1 (alt)"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Allele frequencies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2022-07-22T08:11:35Z</dcterms:created>
  <dcterms:modified xsi:type="dcterms:W3CDTF">2022-07-22T08:11:35Z</dcterms:modified>
</cp:coreProperties>
</file>